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8'!$A$1:$E$44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<sst xmlns="http://schemas.openxmlformats.org/spreadsheetml/2006/main" count="63" uniqueCount="59">
  <si>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</si>
  <si>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</si>
  <si>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</si>
  <si>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</si>
  <si>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</si>
  <si>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</si>
  <si>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</si>
  <si>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</si>
  <si>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</si>
  <si>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</si>
  <si>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</si>
  <si>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</si>
  <si>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</si>
  <si>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</si>
  <si>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</si>
  <si>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</si>
  <si>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</si>
  <si>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</si>
  <si>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</si>
  <si>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</si>
  <si>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</si>
  <si>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</si>
  <si>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</si>
  <si>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</si>
  <si>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</si>
  <si>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</si>
  <si>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</si>
  <si>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</si>
  <si>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</si>
  <si>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</si>
  <si>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</si>
  <si>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</si>
  <si>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</si>
  <si>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</si>
  <si>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</si>
  <si>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</si>
  <si>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</si>
  <si>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</si>
  <si>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</si>
  <si>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</si>
  <si>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</si>
  <si>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</si>
  <si>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</si>
  <si>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</si>
  <si>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</si>
  <si>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</si>
  <si>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</si>
  <si>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</si>
  <si>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</si>
  <si>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</si>
  <si>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</si>
  <si>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</si>
  <si>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</si>
  <si>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</si>
  <si>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</si>
  <si>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</si>
  <si>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</si>
  <si>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8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</si>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</sst>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/>
    <xf numFmtId="166" fontId="10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8" t="s">
        <v>57</v>
      </c>
    </row>
    <row r="2" spans="2:11" ht="15.75" x14ac:dyDescent="0.25">
      <c r="E2" s="18" t="s">
        <v>0</v>
      </c>
    </row>
    <row r="3" spans="2:11" ht="15.75" x14ac:dyDescent="0.25">
      <c r="E3" s="18" t="s">
        <v>7</v>
      </c>
    </row>
    <row r="4" spans="2:11" ht="15.75" x14ac:dyDescent="0.25">
      <c r="E4" s="18" t="s">
        <v>8</v>
      </c>
    </row>
    <row r="5" spans="2:11" ht="15.75" x14ac:dyDescent="0.25">
      <c r="E5" s="18" t="s">
        <v>9</v>
      </c>
    </row>
    <row r="6" spans="2:11" ht="15.75" x14ac:dyDescent="0.25">
      <c r="E6" s="18" t="s">
        <v>58</v>
      </c>
    </row>
    <row r="8" spans="2:11" ht="15.75" x14ac:dyDescent="0.25">
      <c r="B8" s="6">
        <v>2015</v>
      </c>
      <c r="E8" s="2" t="s">
        <v>11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12</v>
      </c>
    </row>
    <row r="14" spans="2:11" ht="56.25" customHeight="1" x14ac:dyDescent="0.3">
      <c r="B14" s="20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20"/>
      <c r="D14" s="20"/>
      <c r="E14" s="20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1" t="s">
        <v>5</v>
      </c>
      <c r="B17" s="22" t="s">
        <v>4</v>
      </c>
      <c r="C17" s="24" t="str">
        <f>CONCATENATE("Годовой объем ассигнований на ",TableHeaderYear1," год ")</f>
        <v xml:space="preserve">Годовой объем ассигнований на 2015 год </v>
      </c>
      <c r="D17" s="24" t="str">
        <f>CONCATENATE("Годовой объем ассигнований на ",2015+1," год ")</f>
        <v xml:space="preserve">Годовой объем ассигнований на 2016 год </v>
      </c>
      <c r="E17" s="24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21"/>
      <c r="B18" s="23"/>
      <c r="C18" s="25"/>
      <c r="D18" s="25"/>
      <c r="E18" s="25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13</v>
      </c>
      <c r="B20" s="12" t="s">
        <v>14</v>
      </c>
      <c r="C20" s="13">
        <v>7976817.1702399999</v>
      </c>
      <c r="D20" s="13">
        <v>9229878.4800000004</v>
      </c>
      <c r="E20" s="13">
        <v>8172056.75</v>
      </c>
    </row>
    <row r="21" spans="1:5" ht="30" x14ac:dyDescent="0.25">
      <c r="A21" s="11" t="s">
        <v>15</v>
      </c>
      <c r="B21" s="12" t="s">
        <v>16</v>
      </c>
      <c r="C21" s="13">
        <v>10904637.62896</v>
      </c>
      <c r="D21" s="13">
        <v>12121316.337099999</v>
      </c>
      <c r="E21" s="13">
        <v>11616221.99</v>
      </c>
    </row>
    <row r="22" spans="1:5" ht="30" x14ac:dyDescent="0.25">
      <c r="A22" s="11" t="s">
        <v>1</v>
      </c>
      <c r="B22" s="12" t="s">
        <v>17</v>
      </c>
      <c r="C22" s="13">
        <v>6294416.4912999999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18</v>
      </c>
      <c r="C23" s="13">
        <v>4624939.6820499999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19</v>
      </c>
      <c r="C24" s="13">
        <v>6521717.15429</v>
      </c>
      <c r="D24" s="13">
        <v>6112351.7300000004</v>
      </c>
      <c r="E24" s="13">
        <v>5560241.7800000003</v>
      </c>
    </row>
    <row r="25" spans="1:5" ht="30" x14ac:dyDescent="0.25">
      <c r="A25" s="11" t="s">
        <v>20</v>
      </c>
      <c r="B25" s="12" t="s">
        <v>21</v>
      </c>
      <c r="C25" s="13">
        <v>551741.46499999997</v>
      </c>
      <c r="D25" s="13">
        <v>573265.78</v>
      </c>
      <c r="E25" s="13">
        <v>567378.01</v>
      </c>
    </row>
    <row r="26" spans="1:5" ht="45" x14ac:dyDescent="0.25">
      <c r="A26" s="11" t="s">
        <v>22</v>
      </c>
      <c r="B26" s="12" t="s">
        <v>23</v>
      </c>
      <c r="C26" s="13">
        <v>62242.571000000004</v>
      </c>
      <c r="D26" s="13">
        <v>46631.491000000002</v>
      </c>
      <c r="E26" s="13">
        <v>49098.290999999997</v>
      </c>
    </row>
    <row r="27" spans="1:5" ht="60" x14ac:dyDescent="0.25">
      <c r="A27" s="11" t="s">
        <v>24</v>
      </c>
      <c r="B27" s="12" t="s">
        <v>25</v>
      </c>
      <c r="C27" s="13">
        <v>1080262.8089999999</v>
      </c>
      <c r="D27" s="13">
        <v>1150822.4890000001</v>
      </c>
      <c r="E27" s="13">
        <v>1167978.169</v>
      </c>
    </row>
    <row r="28" spans="1:5" ht="30" x14ac:dyDescent="0.25">
      <c r="A28" s="11" t="s">
        <v>26</v>
      </c>
      <c r="B28" s="12" t="s">
        <v>27</v>
      </c>
      <c r="C28" s="13">
        <v>169812.3</v>
      </c>
      <c r="D28" s="13">
        <v>134216.5</v>
      </c>
      <c r="E28" s="13">
        <v>86328.8</v>
      </c>
    </row>
    <row r="29" spans="1:5" ht="30" x14ac:dyDescent="0.25">
      <c r="A29" s="11" t="s">
        <v>28</v>
      </c>
      <c r="B29" s="12" t="s">
        <v>29</v>
      </c>
      <c r="C29" s="13">
        <v>939992.20380000002</v>
      </c>
      <c r="D29" s="13">
        <v>919236.19</v>
      </c>
      <c r="E29" s="13">
        <v>1054188.97</v>
      </c>
    </row>
    <row r="30" spans="1:5" ht="30" x14ac:dyDescent="0.25">
      <c r="A30" s="11" t="s">
        <v>30</v>
      </c>
      <c r="B30" s="12" t="s">
        <v>31</v>
      </c>
      <c r="C30" s="13">
        <v>1640399.3485300001</v>
      </c>
      <c r="D30" s="13">
        <v>1986688.91</v>
      </c>
      <c r="E30" s="13">
        <v>1598454.27</v>
      </c>
    </row>
    <row r="31" spans="1:5" ht="45" x14ac:dyDescent="0.25">
      <c r="A31" s="11" t="s">
        <v>32</v>
      </c>
      <c r="B31" s="12" t="s">
        <v>33</v>
      </c>
      <c r="C31" s="13">
        <v>527990.45776000002</v>
      </c>
      <c r="D31" s="13">
        <v>556002.09</v>
      </c>
      <c r="E31" s="13">
        <v>566124.16</v>
      </c>
    </row>
    <row r="32" spans="1:5" ht="30" x14ac:dyDescent="0.25">
      <c r="A32" s="11" t="s">
        <v>34</v>
      </c>
      <c r="B32" s="12" t="s">
        <v>35</v>
      </c>
      <c r="C32" s="13">
        <v>4348459.01162</v>
      </c>
      <c r="D32" s="13">
        <v>3923822.3670000001</v>
      </c>
      <c r="E32" s="13">
        <v>3403134.41</v>
      </c>
    </row>
    <row r="33" spans="1:10" ht="30" x14ac:dyDescent="0.25">
      <c r="A33" s="11" t="s">
        <v>36</v>
      </c>
      <c r="B33" s="12" t="s">
        <v>37</v>
      </c>
      <c r="C33" s="13">
        <v>184393.7015</v>
      </c>
      <c r="D33" s="13">
        <v>187657.41772999999</v>
      </c>
      <c r="E33" s="13">
        <v>214831</v>
      </c>
    </row>
    <row r="34" spans="1:10" ht="30" x14ac:dyDescent="0.25">
      <c r="A34" s="11" t="s">
        <v>38</v>
      </c>
      <c r="B34" s="12" t="s">
        <v>39</v>
      </c>
      <c r="C34" s="13">
        <v>4338405.7101100003</v>
      </c>
      <c r="D34" s="13">
        <v>3692698.5904100002</v>
      </c>
      <c r="E34" s="13">
        <v>3069114.3530999999</v>
      </c>
    </row>
    <row r="35" spans="1:10" ht="45" x14ac:dyDescent="0.25">
      <c r="A35" s="11" t="s">
        <v>40</v>
      </c>
      <c r="B35" s="12" t="s">
        <v>41</v>
      </c>
      <c r="C35" s="13">
        <v>1141776.1227200001</v>
      </c>
      <c r="D35" s="13">
        <v>807938.29</v>
      </c>
      <c r="E35" s="13">
        <v>838619</v>
      </c>
    </row>
    <row r="36" spans="1:10" ht="30" x14ac:dyDescent="0.25">
      <c r="A36" s="11" t="s">
        <v>42</v>
      </c>
      <c r="B36" s="12" t="s">
        <v>43</v>
      </c>
      <c r="C36" s="13">
        <v>66879.199999999997</v>
      </c>
      <c r="D36" s="13">
        <v>67565.600000000006</v>
      </c>
      <c r="E36" s="13">
        <v>69907.3</v>
      </c>
    </row>
    <row r="37" spans="1:10" ht="45" x14ac:dyDescent="0.25">
      <c r="A37" s="11" t="s">
        <v>44</v>
      </c>
      <c r="B37" s="12" t="s">
        <v>45</v>
      </c>
      <c r="C37" s="13">
        <v>201019.2004</v>
      </c>
      <c r="D37" s="13">
        <v>164902.01999999999</v>
      </c>
      <c r="E37" s="13">
        <v>169080.9</v>
      </c>
    </row>
    <row r="38" spans="1:10" ht="30" x14ac:dyDescent="0.25">
      <c r="A38" s="11" t="s">
        <v>46</v>
      </c>
      <c r="B38" s="12" t="s">
        <v>47</v>
      </c>
      <c r="C38" s="13">
        <v>6585567.8352100002</v>
      </c>
      <c r="D38" s="13">
        <v>7048454.8141599996</v>
      </c>
      <c r="E38" s="13">
        <v>7281723.2769200001</v>
      </c>
    </row>
    <row r="39" spans="1:10" ht="30" x14ac:dyDescent="0.25">
      <c r="A39" s="11" t="s">
        <v>48</v>
      </c>
      <c r="B39" s="12" t="s">
        <v>49</v>
      </c>
      <c r="C39" s="13">
        <v>463816.06086000003</v>
      </c>
      <c r="D39" s="13">
        <v>229109.3</v>
      </c>
      <c r="E39" s="13">
        <v>308077.88</v>
      </c>
    </row>
    <row r="40" spans="1:10" ht="30" x14ac:dyDescent="0.25">
      <c r="A40" s="11" t="s">
        <v>50</v>
      </c>
      <c r="B40" s="12" t="s">
        <v>51</v>
      </c>
      <c r="C40" s="13">
        <v>278978.6545</v>
      </c>
      <c r="D40" s="13">
        <v>157767.37</v>
      </c>
      <c r="E40" s="13">
        <v>158485.31</v>
      </c>
    </row>
    <row r="41" spans="1:10" ht="30" x14ac:dyDescent="0.25">
      <c r="A41" s="11" t="s">
        <v>52</v>
      </c>
      <c r="B41" s="12" t="s">
        <v>53</v>
      </c>
      <c r="C41" s="13">
        <v>25957.995640000001</v>
      </c>
      <c r="D41" s="13">
        <v>22079</v>
      </c>
      <c r="E41" s="13">
        <v>23120.799999999999</v>
      </c>
    </row>
    <row r="42" spans="1:10" x14ac:dyDescent="0.25">
      <c r="A42" s="11" t="s">
        <v>54</v>
      </c>
      <c r="B42" s="12" t="s">
        <v>55</v>
      </c>
      <c r="C42" s="13">
        <v>2067823.35788</v>
      </c>
      <c r="D42" s="13">
        <v>3251400.1422700002</v>
      </c>
      <c r="E42" s="13">
        <v>4887621.5149999997</v>
      </c>
    </row>
    <row r="43" spans="1:10" x14ac:dyDescent="0.25">
      <c r="A43" s="15"/>
      <c r="B43" s="16" t="s">
        <v>56</v>
      </c>
      <c r="C43" s="17">
        <v>60998046.132370003</v>
      </c>
      <c r="D43" s="17">
        <v>60522065.139569998</v>
      </c>
      <c r="E43" s="17">
        <v>59323025.055019997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9" t="s">
        <v>10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2015-09-23T04:05:34Z</cp:lastPrinted>
  <dcterms:created xsi:type="dcterms:W3CDTF">2013-10-10T11:47:28Z</dcterms:created>
  <dcterms:modified xsi:type="dcterms:W3CDTF">2015-09-30T21:04:47Z</dcterms:modified>
</cp:coreProperties>
</file>